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Октябрь\"/>
    </mc:Choice>
  </mc:AlternateContent>
  <xr:revisionPtr revIDLastSave="0" documentId="13_ncr:1_{D50EEBC2-3C8B-4664-B848-40084EA61AFE}" xr6:coauthVersionLast="47" xr6:coauthVersionMax="47" xr10:uidLastSave="{00000000-0000-0000-0000-000000000000}"/>
  <bookViews>
    <workbookView xWindow="546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<sst xmlns="http://schemas.openxmlformats.org/spreadsheetml/2006/main" count="41" uniqueCount="39">
  <si>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</si>
  <si>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</si>
  <si>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</si>
  <si>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</si>
  <si>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</si>
  <si>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</si>
  <si>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</si>
  <si>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</si>
  <si>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</si>
  <si>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</si>
  <si>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</si>
  <si>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</si>
  <si>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</si>
  <si>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</si>
  <si>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</si>
  <si>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</si>
  <si>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</si>
  <si>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</si>
  <si>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</si>
  <si>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</si>
  <si>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</si>
  <si>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</si>
  <si>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</si>
  <si>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</si>
  <si>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</si>
  <si>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</si>
  <si>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</si>
  <si>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</si>
  <si>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</si>
  <si>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</si>
  <si>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</si>
  <si>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Суп картофельный с горохом и гренками</t>
  </si>
  <si>
    <t>Бефстроганов из отварной говядины в сметанном соусе</t>
  </si>
  <si>
    <t>Каша гречневая рассыпчатая</t>
  </si>
  <si>
    <t>Сок фруктовый (персиковый)</t>
  </si>
  <si>
    <t>ГБОУ школа № 536 Московского района Санкт-Петербурга</t>
  </si>
  <si>
    <t>Плюшка Московская</t>
  </si>
  <si>
    <t>салат из квашеной капусты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</si>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</sst>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16"/>
      <c r="I1" t="s">
        <v>1</v>
      </c>
      <c r="J1" s="15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 t="s">
        <v>37</v>
      </c>
      <c r="E12" s="32">
        <v>100</v>
      </c>
      <c r="F12" s="33"/>
      <c r="G12" s="33">
        <v>83</v>
      </c>
      <c r="H12" s="33">
        <v>1.6</v>
      </c>
      <c r="I12" s="33">
        <v>5.0999999999999996</v>
      </c>
      <c r="J12" s="34">
        <v>7.7</v>
      </c>
    </row>
    <row r="13" spans="1:10" x14ac:dyDescent="0.25">
      <c r="A13" s="7"/>
      <c r="B13" s="1" t="s">
        <v>16</v>
      </c>
      <c r="C13" s="2"/>
      <c r="D13" s="19" t="s">
        <v>31</v>
      </c>
      <c r="E13" s="26">
        <v>260</v>
      </c>
      <c r="F13" s="27"/>
      <c r="G13" s="27">
        <v>174.4</v>
      </c>
      <c r="H13" s="27">
        <v>7</v>
      </c>
      <c r="I13" s="27">
        <v>4.8499999999999996</v>
      </c>
      <c r="J13" s="28">
        <v>34.1</v>
      </c>
    </row>
    <row r="14" spans="1:10" ht="30" x14ac:dyDescent="0.25">
      <c r="A14" s="7"/>
      <c r="B14" s="1" t="s">
        <v>17</v>
      </c>
      <c r="C14" s="2"/>
      <c r="D14" s="19" t="s">
        <v>32</v>
      </c>
      <c r="E14" s="26">
        <v>100</v>
      </c>
      <c r="F14" s="27"/>
      <c r="G14" s="27">
        <v>189</v>
      </c>
      <c r="H14" s="27">
        <v>10.5</v>
      </c>
      <c r="I14" s="27">
        <v>11.11</v>
      </c>
      <c r="J14" s="28">
        <v>4.2</v>
      </c>
    </row>
    <row r="15" spans="1:10" x14ac:dyDescent="0.25">
      <c r="A15" s="7"/>
      <c r="B15" s="1" t="s">
        <v>18</v>
      </c>
      <c r="C15" s="2"/>
      <c r="D15" s="19" t="s">
        <v>33</v>
      </c>
      <c r="E15" s="26">
        <v>200</v>
      </c>
      <c r="F15" s="27"/>
      <c r="G15" s="27">
        <v>274</v>
      </c>
      <c r="H15" s="27">
        <v>4.8</v>
      </c>
      <c r="I15" s="27">
        <v>7.4</v>
      </c>
      <c r="J15" s="28">
        <v>45.3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34</v>
      </c>
      <c r="E18" s="26">
        <v>200</v>
      </c>
      <c r="F18" s="27"/>
      <c r="G18" s="27">
        <v>76</v>
      </c>
      <c r="H18" s="27">
        <v>1</v>
      </c>
      <c r="I18" s="27">
        <v>0.2</v>
      </c>
      <c r="J18" s="28">
        <v>15</v>
      </c>
    </row>
    <row r="19" spans="1:10" x14ac:dyDescent="0.25">
      <c r="A19" s="7"/>
      <c r="B19" s="1" t="s">
        <v>20</v>
      </c>
      <c r="C19" s="2"/>
      <c r="D19" s="19" t="s">
        <v>38</v>
      </c>
      <c r="E19" s="26">
        <v>150</v>
      </c>
      <c r="F19" s="27"/>
      <c r="G19" s="27">
        <v>57</v>
      </c>
      <c r="H19" s="27">
        <v>1.2</v>
      </c>
      <c r="I19" s="27">
        <v>0.15</v>
      </c>
      <c r="J19" s="28">
        <v>11.2</v>
      </c>
    </row>
    <row r="20" spans="1:10" x14ac:dyDescent="0.25">
      <c r="A20" s="7"/>
      <c r="B20" s="1"/>
      <c r="C20" s="2"/>
      <c r="D20" s="19" t="s">
        <v>36</v>
      </c>
      <c r="E20" s="26">
        <v>100</v>
      </c>
      <c r="F20" s="27"/>
      <c r="G20" s="27">
        <v>329.8</v>
      </c>
      <c r="H20" s="27">
        <v>8.6199999999999992</v>
      </c>
      <c r="I20" s="27">
        <v>14.4</v>
      </c>
      <c r="J20" s="28">
        <v>61.65</v>
      </c>
    </row>
    <row r="21" spans="1:10" x14ac:dyDescent="0.25">
      <c r="A21" s="7"/>
      <c r="B21" s="17" t="s">
        <v>28</v>
      </c>
      <c r="C21" s="17"/>
      <c r="D21" s="22"/>
      <c r="E21" s="35">
        <f>E12+E13+E14+E15+E18+E19+E16+E17+E20</f>
        <v>1220</v>
      </c>
      <c r="F21" s="36"/>
      <c r="G21" s="36">
        <f>G12+G13+G14+G15+G18+G19+G16+G17+G20</f>
        <v>1457.2</v>
      </c>
      <c r="H21" s="36">
        <f>H12+H13+H14+H15+H18+H19+H16+H17+H20</f>
        <v>43.52</v>
      </c>
      <c r="I21" s="36">
        <f>I12+I13+I14+I15+I18+I19+I16+I17+I20</f>
        <v>48.08</v>
      </c>
      <c r="J21" s="37">
        <f>J12+J13+J14+J15+J18+J19+J16+J17+J20</f>
        <v>235.73000000000002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1220</v>
      </c>
      <c r="F22" s="30"/>
      <c r="G22" s="30">
        <f>G8+G21</f>
        <v>1457.2</v>
      </c>
      <c r="H22" s="30">
        <f>H8+H21</f>
        <v>43.52</v>
      </c>
      <c r="I22" s="30">
        <f>I8+I21</f>
        <v>48.08</v>
      </c>
      <c r="J22" s="31">
        <f>J8+J21</f>
        <v>235.73000000000002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F12 F13 F14 F15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2023-09-29T09:10:21Z</dcterms:modified>
</cp:coreProperties>
</file>