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Сентябр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<sst xmlns="http://schemas.openxmlformats.org/spreadsheetml/2006/main" count="41" uniqueCount="39">
  <si>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</si>
  <si>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</si>
  <si>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</si>
  <si>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</si>
  <si>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</si>
  <si>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</si>
  <si>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</si>
  <si>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</si>
  <si>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</si>
  <si>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</si>
  <si>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</si>
  <si>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</si>
  <si>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</si>
  <si>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</si>
  <si>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</si>
  <si>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</si>
  <si>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</si>
  <si>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</si>
  <si>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</si>
  <si>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</si>
  <si>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</si>
  <si>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</si>
  <si>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</si>
  <si>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</si>
  <si>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</si>
  <si>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</si>
  <si>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</si>
  <si>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</si>
  <si>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</si>
  <si>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</si>
  <si>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</si>
  <si>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свеклы отварной с маслом растительным</t>
  </si>
  <si>
    <t>ГБОУ школа № 536 Московского района Санкт-Петербурга</t>
  </si>
  <si>
    <t>Плюшка Московская</t>
  </si>
  <si>
    <t>Суп из овощей с курицей отварной и сметаной</t>
  </si>
  <si>
    <t>Печень по-строгановски</t>
  </si>
  <si>
    <t>рис отварной</t>
  </si>
  <si>
    <t>компот из апельсинов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</si>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</sst>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16"/>
      <c r="I1" t="s">
        <v>1</v>
      </c>
      <c r="J1" s="15">
        <v>45189</v>
      </c>
    </row>
    <row r="2" spans="1:10" ht="16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ht="3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90.6</v>
      </c>
      <c r="H12" s="33">
        <v>4.0999999999999996</v>
      </c>
      <c r="I12" s="33">
        <v>10.88</v>
      </c>
      <c r="J12" s="34">
        <v>6</v>
      </c>
    </row>
    <row r="13" spans="1:10" ht="30" x14ac:dyDescent="0.25">
      <c r="A13" s="7"/>
      <c r="B13" s="1" t="s">
        <v>16</v>
      </c>
      <c r="C13" s="2"/>
      <c r="D13" s="19" t="s">
        <v>34</v>
      </c>
      <c r="E13" s="26">
        <v>275</v>
      </c>
      <c r="F13" s="27"/>
      <c r="G13" s="27">
        <v>112.1</v>
      </c>
      <c r="H13" s="27">
        <v>5.0999999999999996</v>
      </c>
      <c r="I13" s="27">
        <v>6</v>
      </c>
      <c r="J13" s="28">
        <v>10.9</v>
      </c>
    </row>
    <row r="14" spans="1:10" x14ac:dyDescent="0.25">
      <c r="A14" s="7"/>
      <c r="B14" s="1" t="s">
        <v>17</v>
      </c>
      <c r="C14" s="2"/>
      <c r="D14" s="19" t="s">
        <v>35</v>
      </c>
      <c r="E14" s="26">
        <v>140</v>
      </c>
      <c r="F14" s="27"/>
      <c r="G14" s="27">
        <v>207.7</v>
      </c>
      <c r="H14" s="27">
        <v>12.02</v>
      </c>
      <c r="I14" s="27">
        <v>10.6</v>
      </c>
      <c r="J14" s="28">
        <v>20.9</v>
      </c>
    </row>
    <row r="15" spans="1:10" x14ac:dyDescent="0.25">
      <c r="A15" s="7"/>
      <c r="B15" s="1" t="s">
        <v>18</v>
      </c>
      <c r="C15" s="2"/>
      <c r="D15" s="19" t="s">
        <v>36</v>
      </c>
      <c r="E15" s="26">
        <v>200</v>
      </c>
      <c r="F15" s="27"/>
      <c r="G15" s="27">
        <v>255.5</v>
      </c>
      <c r="H15" s="27">
        <v>7.2</v>
      </c>
      <c r="I15" s="27">
        <v>8.4</v>
      </c>
      <c r="J15" s="28">
        <v>41.2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95.2</v>
      </c>
      <c r="H18" s="27">
        <v>0.5</v>
      </c>
      <c r="I18" s="27">
        <v>0.1</v>
      </c>
      <c r="J18" s="28">
        <v>24.1</v>
      </c>
    </row>
    <row r="19" spans="1:10" x14ac:dyDescent="0.25">
      <c r="A19" s="7"/>
      <c r="B19" s="1" t="s">
        <v>20</v>
      </c>
      <c r="C19" s="2"/>
      <c r="D19" s="19" t="s">
        <v>38</v>
      </c>
      <c r="E19" s="26">
        <v>150</v>
      </c>
      <c r="F19" s="27"/>
      <c r="G19" s="27">
        <v>70.5</v>
      </c>
      <c r="H19" s="27">
        <v>0.6</v>
      </c>
      <c r="I19" s="27">
        <v>0.45</v>
      </c>
      <c r="J19" s="28">
        <v>15.45</v>
      </c>
    </row>
    <row r="20" spans="1:10" x14ac:dyDescent="0.25">
      <c r="A20" s="7"/>
      <c r="B20" s="1"/>
      <c r="C20" s="2"/>
      <c r="D20" s="19" t="s">
        <v>33</v>
      </c>
      <c r="E20" s="26">
        <v>100</v>
      </c>
      <c r="F20" s="27"/>
      <c r="G20" s="27">
        <v>329.8</v>
      </c>
      <c r="H20" s="27">
        <v>8.6199999999999992</v>
      </c>
      <c r="I20" s="27">
        <v>14.4</v>
      </c>
      <c r="J20" s="28">
        <v>61.65</v>
      </c>
    </row>
    <row r="21" spans="1:10" x14ac:dyDescent="0.25">
      <c r="A21" s="7"/>
      <c r="B21" s="17" t="s">
        <v>28</v>
      </c>
      <c r="C21" s="17"/>
      <c r="D21" s="22"/>
      <c r="E21" s="35">
        <f>E12+E13+E14+E15+E18+E20+E16+E17+E19</f>
        <v>1275</v>
      </c>
      <c r="F21" s="36"/>
      <c r="G21" s="36">
        <f>G12+G13+G14+G15+G18+G20+G16+G17+G19</f>
        <v>1435.4</v>
      </c>
      <c r="H21" s="36">
        <f>H12+H13+H14+H15+H18+H20+H16+H17+H19</f>
        <v>46.94</v>
      </c>
      <c r="I21" s="36">
        <f>I12+I13+I14+I15+I18+I20+I16+I17+I19</f>
        <v>55.7</v>
      </c>
      <c r="J21" s="37">
        <f>J12+J13+J14+J15+J18+J20+J16+J17+J19</f>
        <v>236.77999999999997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1275</v>
      </c>
      <c r="F22" s="30"/>
      <c r="G22" s="30">
        <f>G8+G21</f>
        <v>1435.4</v>
      </c>
      <c r="H22" s="30">
        <f>H8+H21</f>
        <v>46.94</v>
      </c>
      <c r="I22" s="30">
        <f>I8+I21</f>
        <v>55.7</v>
      </c>
      <c r="J22" s="31">
        <f>J8+J21</f>
        <v>236.77999999999997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Педагог-психолог</cp:lastModifiedBy>
  <cp:lastPrinted>2021-05-18T10:32:40Z</cp:lastPrinted>
  <dcterms:created xsi:type="dcterms:W3CDTF">2015-06-05T18:19:34Z</dcterms:created>
  <dcterms:modified xsi:type="dcterms:W3CDTF">2023-09-12T12:24:09Z</dcterms:modified>
</cp:coreProperties>
</file>