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<sst xmlns="http://schemas.openxmlformats.org/spreadsheetml/2006/main" count="40" uniqueCount="38">
  <si>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</si>
  <si>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</si>
  <si>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</si>
  <si>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</si>
  <si>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</si>
  <si>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</si>
  <si>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</si>
  <si>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</si>
  <si>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</si>
  <si>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</si>
  <si>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</si>
  <si>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</si>
  <si>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</si>
  <si>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</si>
  <si>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</si>
  <si>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</si>
  <si>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</si>
  <si>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</si>
  <si>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</si>
  <si>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</si>
  <si>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</si>
  <si>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</si>
  <si>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</si>
  <si>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</si>
  <si>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</si>
  <si>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</si>
  <si>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</si>
  <si>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</si>
  <si>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</si>
  <si>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</si>
  <si>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</si>
  <si>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</si>
  <si>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Голубцы ленивые</t>
  </si>
  <si>
    <t>ГБОУ школа № 536 Московского района Санкт-Петербурга</t>
  </si>
  <si>
    <t>Яблоко свежее</t>
  </si>
  <si>
    <t>Сдоба обыкновенная</t>
  </si>
  <si>
    <t>рассольник ленинградский с перловой крупой, курицей отварной и сметаной</t>
  </si>
  <si>
    <t>кисель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</si>
</sst>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26" sqref="J25: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123.3</v>
      </c>
      <c r="H12" s="36">
        <v>1.33</v>
      </c>
      <c r="I12" s="36">
        <v>10.199999999999999</v>
      </c>
      <c r="J12" s="37">
        <v>6.66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170.8</v>
      </c>
      <c r="H13" s="27">
        <v>4.7</v>
      </c>
      <c r="I13" s="27">
        <v>7</v>
      </c>
      <c r="J13" s="28">
        <v>28.3</v>
      </c>
    </row>
    <row r="14" spans="1:10" x14ac:dyDescent="0.25">
      <c r="A14" s="7"/>
      <c r="B14" s="1" t="s">
        <v>17</v>
      </c>
      <c r="C14" s="2"/>
      <c r="D14" s="19" t="s">
        <v>32</v>
      </c>
      <c r="E14" s="26">
        <v>280</v>
      </c>
      <c r="F14" s="27"/>
      <c r="G14" s="27">
        <v>430.7</v>
      </c>
      <c r="H14" s="27">
        <v>24.7</v>
      </c>
      <c r="I14" s="27">
        <v>26</v>
      </c>
      <c r="J14" s="28">
        <v>23.8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108.4</v>
      </c>
      <c r="H18" s="27">
        <v>0.2</v>
      </c>
      <c r="I18" s="27">
        <v>0.1</v>
      </c>
      <c r="J18" s="28">
        <v>26.2</v>
      </c>
    </row>
    <row r="19" spans="1:10" x14ac:dyDescent="0.25">
      <c r="A19" s="7"/>
      <c r="B19" s="1" t="s">
        <v>20</v>
      </c>
      <c r="C19" s="2"/>
      <c r="D19" s="19" t="s">
        <v>34</v>
      </c>
      <c r="E19" s="26">
        <v>150</v>
      </c>
      <c r="F19" s="27"/>
      <c r="G19" s="27">
        <v>64</v>
      </c>
      <c r="H19" s="27">
        <v>0.6</v>
      </c>
      <c r="I19" s="27">
        <v>0.6</v>
      </c>
      <c r="J19" s="28">
        <v>14</v>
      </c>
    </row>
    <row r="20" spans="1:10" x14ac:dyDescent="0.25">
      <c r="A20" s="7"/>
      <c r="B20" s="1"/>
      <c r="C20" s="2"/>
      <c r="D20" s="19" t="s">
        <v>35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E12+E13+E14+E15+E18+E20+E16+E17+E19</f>
        <v>1180</v>
      </c>
      <c r="F21" s="39"/>
      <c r="G21" s="39">
        <f>G12+G13+G14+G15+G18+G20+G16+G17+G19</f>
        <v>1417.1999999999998</v>
      </c>
      <c r="H21" s="39">
        <f>H12+H13+H14+H15+H18+H20+H16+H17+H19</f>
        <v>46.03</v>
      </c>
      <c r="I21" s="39">
        <f>I12+I13+I14+I15+I18+I20+I16+I17+I19</f>
        <v>63.67</v>
      </c>
      <c r="J21" s="40">
        <f>J12+J13+J14+J15+J18+J20+J16+J17+J19</f>
        <v>192.74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1180</v>
      </c>
      <c r="F22" s="30"/>
      <c r="G22" s="30">
        <f>G8+G21</f>
        <v>1417.1999999999998</v>
      </c>
      <c r="H22" s="30">
        <f>H8+H21</f>
        <v>46.03</v>
      </c>
      <c r="I22" s="30">
        <f>I8+I21</f>
        <v>63.67</v>
      </c>
      <c r="J22" s="31">
        <f>J8+J21</f>
        <v>192.74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2023-09-12T11:19:24Z</dcterms:modified>
</cp:coreProperties>
</file>