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C3596777-C128-45FE-AD2C-F021CBD2552D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<sst xmlns="http://schemas.openxmlformats.org/spreadsheetml/2006/main" count="40" uniqueCount="39">
  <si>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</si>
  <si>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</si>
  <si>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</si>
  <si>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</si>
  <si>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</si>
  <si>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</si>
  <si>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</si>
  <si>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</si>
  <si>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</si>
  <si>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</si>
  <si>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</si>
  <si>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</si>
  <si>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</si>
  <si>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</si>
  <si>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</si>
  <si>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</si>
  <si>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</si>
  <si>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</si>
  <si>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</si>
  <si>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</si>
  <si>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</si>
  <si>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</si>
  <si>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</si>
  <si>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</si>
  <si>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</si>
  <si>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</si>
  <si>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</si>
  <si>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</si>
  <si>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</si>
  <si>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</si>
  <si>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</si>
  <si>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</si>
  <si>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Суп с макаронными изделиями, картофелем и курой отварной</t>
  </si>
  <si>
    <t>Биточки рыбные запеченные</t>
  </si>
  <si>
    <t>Картофель отварной</t>
  </si>
  <si>
    <t>Компот из смеси сухофруктов</t>
  </si>
  <si>
    <t>ГБОУ школа № 536 Московского района Санкт-Петербурга</t>
  </si>
  <si>
    <t>Булочка Домашняя</t>
  </si>
  <si>
    <t>Йогурт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</si>
</sst>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83</v>
      </c>
      <c r="H12" s="36">
        <v>1.6</v>
      </c>
      <c r="I12" s="36">
        <v>5.0999999999999996</v>
      </c>
      <c r="J12" s="37">
        <v>7.7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</f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162</v>
      </c>
      <c r="H14" s="27">
        <v>12.44</v>
      </c>
      <c r="I14" s="27">
        <v>8.9</v>
      </c>
      <c r="J14" s="28">
        <v>9.1999999999999993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181.3</v>
      </c>
      <c r="H15" s="27">
        <v>3.45</v>
      </c>
      <c r="I15" s="27">
        <v>6.36</v>
      </c>
      <c r="J15" s="28">
        <v>27.36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 t="s">
        <v>37</v>
      </c>
      <c r="E17" s="26">
        <v>100</v>
      </c>
      <c r="F17" s="27"/>
      <c r="G17" s="27">
        <v>300.60000000000002</v>
      </c>
      <c r="H17" s="27">
        <v>7.2</v>
      </c>
      <c r="I17" s="27">
        <v>10.8</v>
      </c>
      <c r="J17" s="28">
        <v>49.8</v>
      </c>
    </row>
    <row r="18" spans="1:10" x14ac:dyDescent="0.25">
      <c r="A18" s="7"/>
      <c r="B18" s="1"/>
      <c r="C18" s="2"/>
      <c r="D18" s="19" t="s">
        <v>38</v>
      </c>
      <c r="E18" s="26">
        <v>100</v>
      </c>
      <c r="F18" s="27"/>
      <c r="G18" s="27">
        <v>87</v>
      </c>
      <c r="H18" s="27">
        <v>3.7</v>
      </c>
      <c r="I18" s="27">
        <v>2.5</v>
      </c>
      <c r="J18" s="28">
        <v>4.9000000000000004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1055</v>
      </c>
      <c r="F21" s="39">
        <v>218.62</v>
      </c>
      <c r="G21" s="39">
        <f>G12+G13+G14+G15+G16+G17+G19+G20</f>
        <v>1252.9000000000001</v>
      </c>
      <c r="H21" s="39">
        <f>H12+H13+H14+H15+H16+H17+H19+H20</f>
        <v>38.089999999999996</v>
      </c>
      <c r="I21" s="39">
        <f>I12+I13+I14+I15+I16+I17+I19+I20</f>
        <v>39.029999999999994</v>
      </c>
      <c r="J21" s="40">
        <f>J12+J13+J14+J15+J16+J17+J19+J20</f>
        <v>197.39999999999998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1055</v>
      </c>
      <c r="F22" s="30">
        <f t="shared" si="0"/>
        <v>218.62</v>
      </c>
      <c r="G22" s="30">
        <f t="shared" si="0"/>
        <v>1252.9000000000001</v>
      </c>
      <c r="H22" s="30">
        <f t="shared" si="0"/>
        <v>38.089999999999996</v>
      </c>
      <c r="I22" s="30">
        <f t="shared" si="0"/>
        <v>39.029999999999994</v>
      </c>
      <c r="J22" s="31">
        <f t="shared" si="0"/>
        <v>197.39999999999998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 E21 G21:J21 F20 F12 F13 F14 F15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2023-03-13T07:20:52Z</dcterms:modified>
</cp:coreProperties>
</file>