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779C7EB-6D9F-427D-9666-9A9577320C0D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<sst xmlns="http://schemas.openxmlformats.org/spreadsheetml/2006/main" count="39" uniqueCount="38">
  <si>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</si>
  <si>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</si>
  <si>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</si>
  <si>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</si>
  <si>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</si>
  <si>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</si>
  <si>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</si>
  <si>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</si>
  <si>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</si>
  <si>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</si>
  <si>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</si>
  <si>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</si>
  <si>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</si>
  <si>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</si>
  <si>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</si>
  <si>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</si>
  <si>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</si>
  <si>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</si>
  <si>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</si>
  <si>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</si>
  <si>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</si>
  <si>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</si>
  <si>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</si>
  <si>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</si>
  <si>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</si>
  <si>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</si>
  <si>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</si>
  <si>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</si>
  <si>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</si>
  <si>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</si>
  <si>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</si>
  <si>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</si>
  <si>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Щи из свежей капусты с картофелем, курой отварной и сметаной</t>
  </si>
  <si>
    <t>Котлета рыбная любительская</t>
  </si>
  <si>
    <t>Пюре картофельное</t>
  </si>
  <si>
    <t>Кисель плодово-ягодный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</si>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</sst>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91</v>
      </c>
      <c r="H12" s="36">
        <v>4.0999999999999996</v>
      </c>
      <c r="I12" s="36">
        <v>10.88</v>
      </c>
      <c r="J12" s="37">
        <v>6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243</v>
      </c>
      <c r="H13" s="27">
        <v>6.17</v>
      </c>
      <c r="I13" s="27">
        <v>10.3</v>
      </c>
      <c r="J13" s="28">
        <v>10.54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110</v>
      </c>
      <c r="H14" s="27">
        <v>13.6</v>
      </c>
      <c r="I14" s="27">
        <v>3.6</v>
      </c>
      <c r="J14" s="28">
        <v>5.75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169</v>
      </c>
      <c r="H15" s="27">
        <v>5.2</v>
      </c>
      <c r="I15" s="27">
        <v>6.48</v>
      </c>
      <c r="J15" s="28">
        <v>22.3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113</v>
      </c>
      <c r="H16" s="27">
        <v>0.1</v>
      </c>
      <c r="I16" s="27">
        <v>0.1</v>
      </c>
      <c r="J16" s="28">
        <v>27.9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329.8</v>
      </c>
      <c r="H17" s="27">
        <v>8.6199999999999992</v>
      </c>
      <c r="I17" s="27">
        <v>14.4</v>
      </c>
      <c r="J17" s="28">
        <v>61.65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1060</v>
      </c>
      <c r="F20" s="39">
        <v>218.62</v>
      </c>
      <c r="G20" s="39">
        <f>G12+G13+G14+G15+G16+G17+G18+G19</f>
        <v>1329.8</v>
      </c>
      <c r="H20" s="39">
        <f>H12+H13+H14+H15+H16+H17+H18+H19</f>
        <v>46.589999999999996</v>
      </c>
      <c r="I20" s="39">
        <f>I12+I13+I14+I15+I16+I17+I18+I19</f>
        <v>50.63</v>
      </c>
      <c r="J20" s="40">
        <f>J12+J13+J14+J15+J16+J17+J18+J19</f>
        <v>190.72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1060</v>
      </c>
      <c r="F21" s="30">
        <f t="shared" si="0"/>
        <v>218.62</v>
      </c>
      <c r="G21" s="30">
        <f t="shared" si="0"/>
        <v>1329.8</v>
      </c>
      <c r="H21" s="30">
        <f t="shared" si="0"/>
        <v>46.589999999999996</v>
      </c>
      <c r="I21" s="30">
        <f t="shared" si="0"/>
        <v>50.63</v>
      </c>
      <c r="J21" s="31">
        <f t="shared" si="0"/>
        <v>190.72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2023-03-13T06:57:46Z</dcterms:modified>
</cp:coreProperties>
</file>