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Март\"/>
    </mc:Choice>
  </mc:AlternateContent>
  <xr:revisionPtr revIDLastSave="0" documentId="13_ncr:1_{DE5D1207-F7A7-4AD8-984A-91C9F3500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<sst xmlns="http://schemas.openxmlformats.org/spreadsheetml/2006/main" count="39" uniqueCount="38">
  <si>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</si>
  <si>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</si>
  <si>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</si>
  <si>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</si>
  <si>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</si>
  <si>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</si>
  <si>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</si>
  <si>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</si>
  <si>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</si>
  <si>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</si>
  <si>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</si>
  <si>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</si>
  <si>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</si>
  <si>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</si>
  <si>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</si>
  <si>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</si>
  <si>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</si>
  <si>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</si>
  <si>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</si>
  <si>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</si>
  <si>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</si>
  <si>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</si>
  <si>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</si>
  <si>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</si>
  <si>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</si>
  <si>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</si>
  <si>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</si>
  <si>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</si>
  <si>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</si>
  <si>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</si>
  <si>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</si>
  <si>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</si>
  <si>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</t>
  </si>
  <si>
    <t>Суп картофельный с рыбой</t>
  </si>
  <si>
    <t>Жаркое по-домашнему со свининой</t>
  </si>
  <si>
    <t>Сок фруктовый (персиковый)</t>
  </si>
  <si>
    <t>ГБОУ школа № 536 Московского района Санкт-Петербурга</t>
  </si>
  <si>
    <t xml:space="preserve">Булочка домашняя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</si>
</sst>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v>100</v>
      </c>
      <c r="F12" s="36"/>
      <c r="G12" s="36">
        <v>87</v>
      </c>
      <c r="H12" s="36">
        <v>1.2</v>
      </c>
      <c r="I12" s="36">
        <v>5.33</v>
      </c>
      <c r="J12" s="37">
        <v>7.66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34</v>
      </c>
      <c r="E14" s="26">
        <v>250</v>
      </c>
      <c r="F14" s="27"/>
      <c r="G14" s="27">
        <v>443.3</v>
      </c>
      <c r="H14" s="27">
        <v>28.16</v>
      </c>
      <c r="I14" s="27">
        <v>26.77</v>
      </c>
      <c r="J14" s="28">
        <v>22.3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64</v>
      </c>
      <c r="H17" s="27">
        <v>0.6</v>
      </c>
      <c r="I17" s="27">
        <v>0.6</v>
      </c>
      <c r="J17" s="28">
        <v>14</v>
      </c>
    </row>
    <row r="18" spans="1:10" x14ac:dyDescent="0.25">
      <c r="A18" s="7"/>
      <c r="B18" s="1"/>
      <c r="C18" s="2"/>
      <c r="D18" s="19" t="s">
        <v>37</v>
      </c>
      <c r="E18" s="26">
        <v>100</v>
      </c>
      <c r="F18" s="27"/>
      <c r="G18" s="27">
        <v>300.60000000000002</v>
      </c>
      <c r="H18" s="27">
        <v>7.2</v>
      </c>
      <c r="I18" s="27">
        <v>10.8</v>
      </c>
      <c r="J18" s="28">
        <v>49.8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1080</v>
      </c>
      <c r="F21" s="39">
        <v>218.62</v>
      </c>
      <c r="G21" s="39">
        <f>G12+G13+G14+G15+G16+G17+G19+G20</f>
        <v>1078.3</v>
      </c>
      <c r="H21" s="39">
        <f>H12+H13+H14+H15+H16+H17+H19+H20</f>
        <v>45.059999999999995</v>
      </c>
      <c r="I21" s="39">
        <f>I12+I13+I14+I15+I16+I17+I19+I20</f>
        <v>43.7</v>
      </c>
      <c r="J21" s="40">
        <f>J12+J13+J14+J15+J16+J17+J19+J20</f>
        <v>131.1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1080</v>
      </c>
      <c r="F22" s="30">
        <f t="shared" si="0"/>
        <v>218.62</v>
      </c>
      <c r="G22" s="30">
        <f t="shared" si="0"/>
        <v>1078.3</v>
      </c>
      <c r="H22" s="30">
        <f t="shared" si="0"/>
        <v>45.059999999999995</v>
      </c>
      <c r="I22" s="30">
        <f t="shared" si="0"/>
        <v>43.7</v>
      </c>
      <c r="J22" s="31">
        <f t="shared" si="0"/>
        <v>131.1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2023-02-13T07:53:24Z</dcterms:modified>
</cp:coreProperties>
</file>