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Март\"/>
    </mc:Choice>
  </mc:AlternateContent>
  <xr:revisionPtr revIDLastSave="0" documentId="13_ncr:1_{D8917D99-2191-419F-9409-65ADA144B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<sst xmlns="http://schemas.openxmlformats.org/spreadsheetml/2006/main" count="39" uniqueCount="38">
  <si>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</si>
  <si>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</si>
  <si>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</si>
  <si>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</si>
  <si>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</si>
  <si>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</si>
  <si>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</si>
  <si>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</si>
  <si>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</si>
  <si>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</si>
  <si>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</si>
  <si>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</si>
  <si>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</si>
  <si>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</si>
  <si>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</si>
  <si>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</si>
  <si>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</si>
  <si>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</si>
  <si>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</si>
  <si>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</si>
  <si>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</si>
  <si>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</si>
  <si>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</si>
  <si>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</si>
  <si>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</si>
  <si>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</si>
  <si>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</si>
  <si>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</si>
  <si>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</si>
  <si>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</si>
  <si>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</si>
  <si>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</si>
  <si>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Суп картофельный с рыбой</t>
  </si>
  <si>
    <t>Голубцы ленивые</t>
  </si>
  <si>
    <t>Компот из апельсинов</t>
  </si>
  <si>
    <t>ГБОУ школа № 536 Московского района Санкт-Петербурга</t>
  </si>
  <si>
    <t>Яблоко свежее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</si>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</sst>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</v>
      </c>
      <c r="H12" s="36">
        <v>1.33</v>
      </c>
      <c r="I12" s="36">
        <v>10.199999999999999</v>
      </c>
      <c r="J12" s="37">
        <v>6.66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</v>
      </c>
      <c r="H13" s="27">
        <v>5.3</v>
      </c>
      <c r="I13" s="27">
        <v>5.93</v>
      </c>
      <c r="J13" s="28">
        <v>15.56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250</v>
      </c>
      <c r="F14" s="27"/>
      <c r="G14" s="27">
        <v>392.5</v>
      </c>
      <c r="H14" s="27">
        <v>20</v>
      </c>
      <c r="I14" s="27">
        <v>20.100000000000001</v>
      </c>
      <c r="J14" s="28">
        <v>17.75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x14ac:dyDescent="0.25">
      <c r="A16" s="7"/>
      <c r="B16" s="1" t="s">
        <v>19</v>
      </c>
      <c r="C16" s="2"/>
      <c r="D16" s="19" t="s">
        <v>34</v>
      </c>
      <c r="E16" s="26">
        <v>200</v>
      </c>
      <c r="F16" s="27"/>
      <c r="G16" s="27">
        <v>131</v>
      </c>
      <c r="H16" s="27">
        <v>0.5</v>
      </c>
      <c r="I16" s="27">
        <v>0.1</v>
      </c>
      <c r="J16" s="28">
        <v>34</v>
      </c>
    </row>
    <row r="17" spans="1:10" x14ac:dyDescent="0.25">
      <c r="A17" s="7"/>
      <c r="B17" s="1"/>
      <c r="C17" s="2"/>
      <c r="D17" s="19" t="s">
        <v>36</v>
      </c>
      <c r="E17" s="26">
        <v>150</v>
      </c>
      <c r="F17" s="27"/>
      <c r="G17" s="27">
        <v>64</v>
      </c>
      <c r="H17" s="27">
        <v>0.6</v>
      </c>
      <c r="I17" s="27">
        <v>0.6</v>
      </c>
      <c r="J17" s="28">
        <v>14</v>
      </c>
    </row>
    <row r="18" spans="1:10" x14ac:dyDescent="0.25">
      <c r="A18" s="7"/>
      <c r="B18" s="1"/>
      <c r="C18" s="2"/>
      <c r="D18" s="19" t="s">
        <v>37</v>
      </c>
      <c r="E18" s="26">
        <v>75</v>
      </c>
      <c r="F18" s="27"/>
      <c r="G18" s="27">
        <v>228.9</v>
      </c>
      <c r="H18" s="27">
        <v>4</v>
      </c>
      <c r="I18" s="27">
        <v>6.2</v>
      </c>
      <c r="J18" s="28">
        <v>41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E12+E13+E14+E15+E16+E18+E19+E20</f>
        <v>1005</v>
      </c>
      <c r="F21" s="39">
        <v>218.62</v>
      </c>
      <c r="G21" s="39">
        <f>G12+G13+G14+G15+G16+G18+G19+G20</f>
        <v>1283.4000000000001</v>
      </c>
      <c r="H21" s="39">
        <f>H12+H13+H14+H15+H16+H18+H19+H20</f>
        <v>39.93</v>
      </c>
      <c r="I21" s="39">
        <f>I12+I13+I14+I15+I16+I18+I19+I20</f>
        <v>47.400000000000006</v>
      </c>
      <c r="J21" s="40">
        <f>J12+J13+J14+J15+J16+J18+J19+J20</f>
        <v>171.54999999999998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1005</v>
      </c>
      <c r="F22" s="30">
        <f t="shared" si="0"/>
        <v>218.62</v>
      </c>
      <c r="G22" s="30">
        <f t="shared" si="0"/>
        <v>1283.4000000000001</v>
      </c>
      <c r="H22" s="30">
        <f t="shared" si="0"/>
        <v>39.93</v>
      </c>
      <c r="I22" s="30">
        <f t="shared" si="0"/>
        <v>47.400000000000006</v>
      </c>
      <c r="J22" s="31">
        <f t="shared" si="0"/>
        <v>171.54999999999998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2023-02-13T07:51:42Z</dcterms:modified>
</cp:coreProperties>
</file>