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Февраль\"/>
    </mc:Choice>
  </mc:AlternateContent>
  <xr:revisionPtr revIDLastSave="0" documentId="13_ncr:1_{9772814B-7776-4A06-8CEA-32597CCAB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22" i="1"/>
  <c r="E13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<sst xmlns="http://schemas.openxmlformats.org/spreadsheetml/2006/main" count="40" uniqueCount="39">
  <si>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</si>
  <si>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</si>
  <si>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</si>
  <si>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</si>
  <si>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</si>
  <si>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</si>
  <si>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</si>
  <si>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</si>
  <si>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</si>
  <si>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</si>
  <si>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</si>
  <si>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</si>
  <si>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</si>
  <si>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</si>
  <si>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</si>
  <si>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</si>
  <si>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</si>
  <si>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</si>
  <si>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</si>
  <si>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</si>
  <si>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</si>
  <si>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</si>
  <si>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</si>
  <si>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</si>
  <si>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</si>
  <si>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</si>
  <si>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</si>
  <si>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</si>
  <si>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</si>
  <si>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</si>
  <si>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</si>
  <si>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</si>
  <si>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</si>
  <si>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</si>
  <si>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</si>
  <si>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</si>
  <si>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</si>
  <si>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</si>
  <si>
    <t>Сдоба оюыкновенная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</si>
</sst>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/>
      <c r="C19" s="2"/>
      <c r="D19" s="52" t="s">
        <v>38</v>
      </c>
      <c r="E19" s="44">
        <v>75</v>
      </c>
      <c r="F19" s="39"/>
      <c r="G19" s="39">
        <v>228.9</v>
      </c>
      <c r="H19" s="39">
        <v>4</v>
      </c>
      <c r="I19" s="39">
        <v>6.2</v>
      </c>
      <c r="J19" s="40">
        <v>41</v>
      </c>
    </row>
    <row r="20" spans="1:10" x14ac:dyDescent="0.25">
      <c r="A20" s="7"/>
      <c r="B20" s="1" t="s">
        <v>24</v>
      </c>
      <c r="C20" s="2"/>
      <c r="D20" s="52" t="s">
        <v>30</v>
      </c>
      <c r="E20" s="44">
        <v>50</v>
      </c>
      <c r="F20" s="39"/>
      <c r="G20" s="39">
        <v>136</v>
      </c>
      <c r="H20" s="39">
        <v>4</v>
      </c>
      <c r="I20" s="39">
        <v>2.3199999999999998</v>
      </c>
      <c r="J20" s="40">
        <v>25.98</v>
      </c>
    </row>
    <row r="21" spans="1:10" x14ac:dyDescent="0.25">
      <c r="A21" s="7"/>
      <c r="B21" s="26" t="s">
        <v>28</v>
      </c>
      <c r="C21" s="26"/>
      <c r="D21" s="53"/>
      <c r="E21" s="45">
        <f>E12+E13+E14+E15+E16+E17+E18+E20</f>
        <v>1075</v>
      </c>
      <c r="F21" s="46">
        <v>218.62</v>
      </c>
      <c r="G21" s="46">
        <f>G12+G13+G14+G15+G16+G17+G18+G20</f>
        <v>1071</v>
      </c>
      <c r="H21" s="46">
        <f>H12+H13+H14+H15+H16+H17+H18+H20</f>
        <v>31.400000000000002</v>
      </c>
      <c r="I21" s="46">
        <f>I12+I13+I14+I15+I16+I17+I18+I20</f>
        <v>28.210000000000004</v>
      </c>
      <c r="J21" s="47">
        <f>J12+J13+J14+J15+J16+J17+J18+J20</f>
        <v>174.6</v>
      </c>
    </row>
    <row r="22" spans="1:10" ht="15.75" thickBot="1" x14ac:dyDescent="0.3">
      <c r="A22" s="8"/>
      <c r="B22" s="9"/>
      <c r="C22" s="9"/>
      <c r="D22" s="54" t="s">
        <v>29</v>
      </c>
      <c r="E22" s="48">
        <f t="shared" ref="E22:J22" si="0">E8+E21</f>
        <v>1075</v>
      </c>
      <c r="F22" s="49">
        <f t="shared" si="0"/>
        <v>218.62</v>
      </c>
      <c r="G22" s="49">
        <f t="shared" si="0"/>
        <v>1071</v>
      </c>
      <c r="H22" s="49">
        <f t="shared" si="0"/>
        <v>31.400000000000002</v>
      </c>
      <c r="I22" s="49">
        <f t="shared" si="0"/>
        <v>28.210000000000004</v>
      </c>
      <c r="J22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2023-02-13T07:14:29Z</dcterms:modified>
</cp:coreProperties>
</file>