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D9E29BA4-40B2-43B7-900F-AAABBC018A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<sst xmlns="http://schemas.openxmlformats.org/spreadsheetml/2006/main" count="54" uniqueCount="53">
  <si>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</si>
  <si>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</si>
  <si>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</si>
  <si>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</si>
  <si>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</si>
  <si>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</si>
  <si>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</si>
  <si>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</si>
  <si>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</si>
  <si>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</si>
  <si>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</si>
  <si>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</si>
  <si>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</si>
  <si>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</si>
  <si>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</si>
  <si>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</si>
  <si>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</si>
  <si>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</si>
  <si>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</si>
  <si>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</si>
  <si>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</si>
  <si>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</si>
  <si>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</si>
  <si>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</si>
  <si>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</si>
  <si>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</si>
  <si>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</si>
  <si>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</si>
  <si>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</si>
  <si>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</si>
  <si>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</si>
  <si>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фил.1</t>
  </si>
  <si>
    <t>189/2008</t>
  </si>
  <si>
    <t>432/2008</t>
  </si>
  <si>
    <t>11/2008</t>
  </si>
  <si>
    <t>6708/кк</t>
  </si>
  <si>
    <t>Каша рисовая с маслом сливочным</t>
  </si>
  <si>
    <t>Кофейный напиток</t>
  </si>
  <si>
    <t>Бутерброд горячий с сыром</t>
  </si>
  <si>
    <t>Фрукты свежие</t>
  </si>
  <si>
    <t>52/2008</t>
  </si>
  <si>
    <t>99/2008</t>
  </si>
  <si>
    <t>280/2008</t>
  </si>
  <si>
    <t>129/2008</t>
  </si>
  <si>
    <t>411/2008</t>
  </si>
  <si>
    <t>6369/кк</t>
  </si>
  <si>
    <t>6368/кк</t>
  </si>
  <si>
    <t>Суп картофельный с горохом</t>
  </si>
  <si>
    <t>Рулет из говядины с луком и яйцом</t>
  </si>
  <si>
    <t>Овощи, припущенные в молочном соусе</t>
  </si>
  <si>
    <t>Кисель плодово-ягодный с витамином "С"</t>
  </si>
  <si>
    <t>Винегрет овощной с сельдью с маслом растительным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</si>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</sst>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52</v>
      </c>
      <c r="C1" s="35"/>
      <c r="D1" s="36"/>
      <c r="E1" t="s">
        <v>22</v>
      </c>
      <c r="F1" s="16" t="s">
        <v>31</v>
      </c>
      <c r="I1" t="s">
        <v>1</v>
      </c>
      <c r="J1" s="15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18" t="s">
        <v>36</v>
      </c>
      <c r="E4" s="23">
        <v>155</v>
      </c>
      <c r="F4" s="23"/>
      <c r="G4" s="23">
        <v>159</v>
      </c>
      <c r="H4" s="23">
        <v>3.9</v>
      </c>
      <c r="I4" s="23">
        <v>6.3</v>
      </c>
      <c r="J4" s="24">
        <v>21.6</v>
      </c>
    </row>
    <row r="5" spans="1:10" x14ac:dyDescent="0.25">
      <c r="A5" s="7"/>
      <c r="B5" s="1" t="s">
        <v>12</v>
      </c>
      <c r="C5" s="2" t="s">
        <v>33</v>
      </c>
      <c r="D5" s="19" t="s">
        <v>37</v>
      </c>
      <c r="E5" s="25">
        <v>200</v>
      </c>
      <c r="F5" s="25"/>
      <c r="G5" s="25">
        <v>107</v>
      </c>
      <c r="H5" s="25">
        <v>1.5</v>
      </c>
      <c r="I5" s="25">
        <v>1.3</v>
      </c>
      <c r="J5" s="26">
        <v>22.4</v>
      </c>
    </row>
    <row r="6" spans="1:10" x14ac:dyDescent="0.25">
      <c r="A6" s="7"/>
      <c r="B6" s="1" t="s">
        <v>23</v>
      </c>
      <c r="C6" s="16" t="s">
        <v>34</v>
      </c>
      <c r="D6" s="19" t="s">
        <v>38</v>
      </c>
      <c r="E6" s="25">
        <v>60</v>
      </c>
      <c r="F6" s="25"/>
      <c r="G6" s="25">
        <v>187</v>
      </c>
      <c r="H6" s="25">
        <v>7.5</v>
      </c>
      <c r="I6" s="25">
        <v>11.2</v>
      </c>
      <c r="J6" s="26">
        <v>14.1</v>
      </c>
    </row>
    <row r="7" spans="1:10" x14ac:dyDescent="0.25">
      <c r="A7" s="7"/>
      <c r="B7" s="2" t="s">
        <v>20</v>
      </c>
      <c r="C7" s="2" t="s">
        <v>35</v>
      </c>
      <c r="D7" s="19" t="s">
        <v>39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.75" thickBot="1" x14ac:dyDescent="0.3">
      <c r="A8" s="8"/>
      <c r="B8" s="9"/>
      <c r="C8" s="9"/>
      <c r="D8" s="20" t="s">
        <v>29</v>
      </c>
      <c r="E8" s="27"/>
      <c r="F8" s="33">
        <v>68.5</v>
      </c>
      <c r="G8" s="28">
        <f t="shared" ref="G8:I8" si="0">SUM(G4:G7)</f>
        <v>493</v>
      </c>
      <c r="H8" s="28">
        <f t="shared" si="0"/>
        <v>13.200000000000001</v>
      </c>
      <c r="I8" s="28">
        <f t="shared" si="0"/>
        <v>18.799999999999997</v>
      </c>
      <c r="J8" s="28">
        <f>SUM(J4:J7)</f>
        <v>78.7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ht="30" x14ac:dyDescent="0.25">
      <c r="A12" s="7" t="s">
        <v>14</v>
      </c>
      <c r="B12" s="10" t="s">
        <v>15</v>
      </c>
      <c r="C12" s="3" t="s">
        <v>40</v>
      </c>
      <c r="D12" s="21" t="s">
        <v>51</v>
      </c>
      <c r="E12" s="29">
        <v>80</v>
      </c>
      <c r="F12" s="29"/>
      <c r="G12" s="29">
        <v>104</v>
      </c>
      <c r="H12" s="29">
        <v>4.3</v>
      </c>
      <c r="I12" s="29">
        <v>7.8</v>
      </c>
      <c r="J12" s="30">
        <v>4</v>
      </c>
    </row>
    <row r="13" spans="1:10" x14ac:dyDescent="0.25">
      <c r="A13" s="7"/>
      <c r="B13" s="1" t="s">
        <v>16</v>
      </c>
      <c r="C13" s="2" t="s">
        <v>41</v>
      </c>
      <c r="D13" s="19" t="s">
        <v>47</v>
      </c>
      <c r="E13" s="25">
        <v>200</v>
      </c>
      <c r="F13" s="25"/>
      <c r="G13" s="25">
        <v>141</v>
      </c>
      <c r="H13" s="25">
        <v>6.4</v>
      </c>
      <c r="I13" s="25">
        <v>4.5</v>
      </c>
      <c r="J13" s="26">
        <v>18.600000000000001</v>
      </c>
    </row>
    <row r="14" spans="1:10" x14ac:dyDescent="0.25">
      <c r="A14" s="7"/>
      <c r="B14" s="1" t="s">
        <v>17</v>
      </c>
      <c r="C14" s="2" t="s">
        <v>42</v>
      </c>
      <c r="D14" s="19" t="s">
        <v>48</v>
      </c>
      <c r="E14" s="25">
        <v>100</v>
      </c>
      <c r="F14" s="25"/>
      <c r="G14" s="25">
        <v>216</v>
      </c>
      <c r="H14" s="25">
        <v>11.3</v>
      </c>
      <c r="I14" s="25">
        <v>11</v>
      </c>
      <c r="J14" s="26">
        <v>9.6999999999999993</v>
      </c>
    </row>
    <row r="15" spans="1:10" x14ac:dyDescent="0.25">
      <c r="A15" s="7"/>
      <c r="B15" s="1" t="s">
        <v>18</v>
      </c>
      <c r="C15" s="2" t="s">
        <v>43</v>
      </c>
      <c r="D15" s="19" t="s">
        <v>49</v>
      </c>
      <c r="E15" s="25">
        <v>150</v>
      </c>
      <c r="F15" s="25"/>
      <c r="G15" s="25">
        <v>69</v>
      </c>
      <c r="H15" s="25">
        <v>2.2999999999999998</v>
      </c>
      <c r="I15" s="25">
        <v>6.2</v>
      </c>
      <c r="J15" s="26">
        <v>9</v>
      </c>
    </row>
    <row r="16" spans="1:10" x14ac:dyDescent="0.25">
      <c r="A16" s="7"/>
      <c r="B16" s="1" t="s">
        <v>19</v>
      </c>
      <c r="C16" s="2" t="s">
        <v>44</v>
      </c>
      <c r="D16" s="19" t="s">
        <v>50</v>
      </c>
      <c r="E16" s="25">
        <v>200</v>
      </c>
      <c r="F16" s="25"/>
      <c r="G16" s="25">
        <v>113</v>
      </c>
      <c r="H16" s="25">
        <v>0.1</v>
      </c>
      <c r="I16" s="25">
        <v>0.1</v>
      </c>
      <c r="J16" s="26">
        <v>27.9</v>
      </c>
    </row>
    <row r="17" spans="1:10" x14ac:dyDescent="0.25">
      <c r="A17" s="7"/>
      <c r="B17" s="1" t="s">
        <v>24</v>
      </c>
      <c r="C17" s="2" t="s">
        <v>45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25">
      <c r="A18" s="7"/>
      <c r="B18" s="1" t="s">
        <v>21</v>
      </c>
      <c r="C18" s="2" t="s">
        <v>46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25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.75" thickBot="1" x14ac:dyDescent="0.3">
      <c r="A20" s="8"/>
      <c r="B20" s="9"/>
      <c r="C20" s="9"/>
      <c r="D20" s="20" t="s">
        <v>30</v>
      </c>
      <c r="E20" s="27"/>
      <c r="F20" s="33">
        <v>119.5</v>
      </c>
      <c r="G20" s="28">
        <f t="shared" ref="G20:I20" si="1">SUM(G12:G19)</f>
        <v>760</v>
      </c>
      <c r="H20" s="28">
        <f t="shared" si="1"/>
        <v>28</v>
      </c>
      <c r="I20" s="28">
        <f t="shared" si="1"/>
        <v>30.5</v>
      </c>
      <c r="J20" s="28">
        <f>SUM(J12:J19)</f>
        <v>95.699999999999989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2022-02-07T07:43:17Z</dcterms:modified>
</cp:coreProperties>
</file>