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4606DDF8-C9FC-4486-80E9-F1E56F52D1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<sst xmlns="http://schemas.openxmlformats.org/spreadsheetml/2006/main" count="54" uniqueCount="53">
  <si>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</si>
  <si>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</si>
  <si>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</si>
  <si>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</si>
  <si>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</si>
  <si>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</si>
  <si>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</si>
  <si>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</si>
  <si>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</si>
  <si>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</si>
  <si>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</si>
  <si>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</si>
  <si>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</si>
  <si>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</si>
  <si>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</si>
  <si>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</si>
  <si>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</si>
  <si>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</si>
  <si>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</si>
  <si>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</si>
  <si>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</si>
  <si>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</si>
  <si>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</si>
  <si>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</si>
  <si>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</si>
  <si>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</si>
  <si>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</si>
  <si>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</si>
  <si>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</si>
  <si>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</si>
  <si>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</si>
  <si>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</si>
  <si>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</si>
  <si>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</si>
  <si>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214/2008</t>
  </si>
  <si>
    <t>430/2008</t>
  </si>
  <si>
    <t>3/2008</t>
  </si>
  <si>
    <t>6708/кк</t>
  </si>
  <si>
    <t>Омлет натуральный</t>
  </si>
  <si>
    <t>Чай с сахаром</t>
  </si>
  <si>
    <t>Бутерброд с маслом и сыром</t>
  </si>
  <si>
    <t>Фрукты свежие</t>
  </si>
  <si>
    <t>50/2008</t>
  </si>
  <si>
    <t>91/2008</t>
  </si>
  <si>
    <t>256/371/2008</t>
  </si>
  <si>
    <t>331/2008</t>
  </si>
  <si>
    <t>402/2008</t>
  </si>
  <si>
    <t>Салат "Свеколка"</t>
  </si>
  <si>
    <t>Рассольник Ленинградский с говядиной и сметаной</t>
  </si>
  <si>
    <t>Печень по-строгановски</t>
  </si>
  <si>
    <t>Макаронные изделия отварные</t>
  </si>
  <si>
    <t>Компот из сухофруктов с витамином "C"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</si>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</sst>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52</v>
      </c>
      <c r="C1" s="35"/>
      <c r="D1" s="36"/>
      <c r="E1" t="s">
        <v>22</v>
      </c>
      <c r="F1" s="16" t="s">
        <v>31</v>
      </c>
      <c r="I1" t="s">
        <v>1</v>
      </c>
      <c r="J1" s="15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150</v>
      </c>
      <c r="F4" s="23"/>
      <c r="G4" s="23">
        <v>208</v>
      </c>
      <c r="H4" s="23">
        <v>10.6</v>
      </c>
      <c r="I4" s="23">
        <v>17.5</v>
      </c>
      <c r="J4" s="24">
        <v>2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50</v>
      </c>
      <c r="F6" s="25"/>
      <c r="G6" s="25">
        <v>131</v>
      </c>
      <c r="H6" s="25">
        <v>5.4</v>
      </c>
      <c r="I6" s="25">
        <v>8.6999999999999993</v>
      </c>
      <c r="J6" s="26">
        <v>21.9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441</v>
      </c>
      <c r="H8" s="28">
        <f t="shared" si="0"/>
        <v>16.600000000000001</v>
      </c>
      <c r="I8" s="28">
        <f t="shared" si="0"/>
        <v>26.3</v>
      </c>
      <c r="J8" s="28">
        <f>SUM(J4:J7)</f>
        <v>59.699999999999996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ht="30" x14ac:dyDescent="0.25">
      <c r="A13" s="7"/>
      <c r="B13" s="1" t="s">
        <v>16</v>
      </c>
      <c r="C13" s="2" t="s">
        <v>43</v>
      </c>
      <c r="D13" s="19" t="s">
        <v>48</v>
      </c>
      <c r="E13" s="25">
        <v>215</v>
      </c>
      <c r="F13" s="25"/>
      <c r="G13" s="25">
        <v>163</v>
      </c>
      <c r="H13" s="25">
        <v>6.1</v>
      </c>
      <c r="I13" s="25">
        <v>5.8</v>
      </c>
      <c r="J13" s="26">
        <v>17.2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120</v>
      </c>
      <c r="F14" s="25"/>
      <c r="G14" s="25">
        <v>182.9</v>
      </c>
      <c r="H14" s="25">
        <v>18</v>
      </c>
      <c r="I14" s="25">
        <v>10.6</v>
      </c>
      <c r="J14" s="26">
        <v>3.6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191</v>
      </c>
      <c r="H15" s="25">
        <v>5.5</v>
      </c>
      <c r="I15" s="25">
        <v>4.8</v>
      </c>
      <c r="J15" s="26">
        <v>31.3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895.3</v>
      </c>
      <c r="H20" s="28">
        <f t="shared" si="1"/>
        <v>38.6</v>
      </c>
      <c r="I20" s="28">
        <f t="shared" si="1"/>
        <v>28.3</v>
      </c>
      <c r="J20" s="28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2022-01-31T07:27:32Z</dcterms:modified>
</cp:coreProperties>
</file>