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8A40CE3-D399-43F0-9427-B6345D7F55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<sst xmlns="http://schemas.openxmlformats.org/spreadsheetml/2006/main" count="54" uniqueCount="53">
  <si>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</si>
  <si>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</si>
  <si>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</si>
  <si>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</si>
  <si>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</si>
  <si>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</si>
  <si>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</si>
  <si>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</si>
  <si>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</si>
  <si>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</si>
  <si>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</si>
  <si>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</si>
  <si>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</si>
  <si>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</si>
  <si>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</si>
  <si>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</si>
  <si>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</si>
  <si>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</si>
  <si>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</si>
  <si>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</si>
  <si>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</si>
  <si>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</si>
  <si>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</si>
  <si>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</si>
  <si>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</si>
  <si>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</si>
  <si>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</si>
  <si>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</si>
  <si>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</si>
  <si>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</si>
  <si>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</si>
  <si>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</si>
  <si>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</si>
  <si>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</si>
  <si>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190/2008</t>
  </si>
  <si>
    <t>432/2008</t>
  </si>
  <si>
    <t>2/2008</t>
  </si>
  <si>
    <t>6378/кк</t>
  </si>
  <si>
    <t>Каша "Дружба" из пшена с рисом жидкая</t>
  </si>
  <si>
    <t>Кофейный напиток</t>
  </si>
  <si>
    <t>Бутерброд с джемом или повидлом</t>
  </si>
  <si>
    <t>Яблоко свежее</t>
  </si>
  <si>
    <t>30/2008</t>
  </si>
  <si>
    <t>88/2008</t>
  </si>
  <si>
    <t>314/2008</t>
  </si>
  <si>
    <t>141/2008</t>
  </si>
  <si>
    <t>411/2008</t>
  </si>
  <si>
    <t>Салат "Степной" из разных овощей с маслом растительным</t>
  </si>
  <si>
    <t>Щи из квашеной капусты с картофелем и сметаной</t>
  </si>
  <si>
    <t>Котлеты рубленые из птицы</t>
  </si>
  <si>
    <t>Рагу из овощей</t>
  </si>
  <si>
    <t>Кисель плодово-ягодный с витамином "C"</t>
  </si>
  <si>
    <t>ГБОУ школа № 536 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</si>
</sst>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155</v>
      </c>
      <c r="F4" s="23"/>
      <c r="G4" s="23">
        <v>173.6</v>
      </c>
      <c r="H4" s="23">
        <v>4.8</v>
      </c>
      <c r="I4" s="23">
        <v>7.8</v>
      </c>
      <c r="J4" s="24">
        <v>20.8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459.8</v>
      </c>
      <c r="H8" s="28">
        <f t="shared" si="0"/>
        <v>8.3000000000000007</v>
      </c>
      <c r="I8" s="28">
        <f t="shared" si="0"/>
        <v>13.399999999999999</v>
      </c>
      <c r="J8" s="28">
        <f>SUM(J4:J7)</f>
        <v>76.599999999999994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82.2</v>
      </c>
      <c r="H12" s="29">
        <v>2.2000000000000002</v>
      </c>
      <c r="I12" s="29">
        <v>6.1</v>
      </c>
      <c r="J12" s="30">
        <v>4.7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205</v>
      </c>
      <c r="F13" s="25"/>
      <c r="G13" s="25">
        <v>112.7</v>
      </c>
      <c r="H13" s="25">
        <v>6.8</v>
      </c>
      <c r="I13" s="25">
        <v>5.7</v>
      </c>
      <c r="J13" s="26">
        <v>7.4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167.3</v>
      </c>
      <c r="H15" s="25">
        <v>3.2</v>
      </c>
      <c r="I15" s="25">
        <v>11.7</v>
      </c>
      <c r="J15" s="26">
        <v>12.1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862.2</v>
      </c>
      <c r="H20" s="28">
        <f t="shared" si="1"/>
        <v>34.500000000000007</v>
      </c>
      <c r="I20" s="28">
        <f t="shared" si="1"/>
        <v>38.70000000000001</v>
      </c>
      <c r="J20" s="28">
        <f>SUM(J12:J19)</f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2022-01-17T08:06:02Z</dcterms:modified>
</cp:coreProperties>
</file>