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18273169-33AA-47AB-B09A-2F5AC89C00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<sst xmlns="http://schemas.openxmlformats.org/spreadsheetml/2006/main" count="57" uniqueCount="56">
  <si>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</si>
  <si>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</si>
  <si>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</si>
  <si>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</si>
  <si>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</si>
  <si>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</si>
  <si>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</si>
  <si>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</si>
  <si>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</si>
  <si>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</si>
  <si>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</si>
  <si>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</si>
  <si>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</si>
  <si>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</si>
  <si>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</si>
  <si>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</si>
  <si>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</si>
  <si>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</si>
  <si>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</si>
  <si>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</si>
  <si>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</si>
  <si>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</si>
  <si>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</si>
  <si>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</si>
  <si>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</si>
  <si>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</si>
  <si>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</si>
  <si>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</si>
  <si>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</si>
  <si>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</si>
  <si>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</si>
  <si>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фил.1</t>
  </si>
  <si>
    <t>Фрукты свежие</t>
  </si>
  <si>
    <t>6708/кк</t>
  </si>
  <si>
    <t>6369/кк</t>
  </si>
  <si>
    <t>6368/кк</t>
  </si>
  <si>
    <t>184/2008</t>
  </si>
  <si>
    <t>431/2008</t>
  </si>
  <si>
    <t>3/2008</t>
  </si>
  <si>
    <t>Каша гречневая вязкая</t>
  </si>
  <si>
    <t>Чай с сахаром и лимоном</t>
  </si>
  <si>
    <t>Бутерброд с сыром и маслом сливочным</t>
  </si>
  <si>
    <t>70/2/2011</t>
  </si>
  <si>
    <t>76/2008</t>
  </si>
  <si>
    <t>314/2008</t>
  </si>
  <si>
    <t>350/2008</t>
  </si>
  <si>
    <t>402/2008</t>
  </si>
  <si>
    <t>Огурец соленый (порционно)</t>
  </si>
  <si>
    <t>Борщ из свежей капусты с картофелем, свининой и сметаной</t>
  </si>
  <si>
    <t>Котлеты рубленые из птицы</t>
  </si>
  <si>
    <t>Рагу овощное</t>
  </si>
  <si>
    <t>Компот из сухофруктов с витамином "С"</t>
  </si>
  <si>
    <t>выпечка</t>
  </si>
  <si>
    <t>479/2008</t>
  </si>
  <si>
    <t>Булочка "Творожная"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</si>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</sst>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55</v>
      </c>
      <c r="C1" s="34"/>
      <c r="D1" s="35"/>
      <c r="E1" t="s">
        <v>22</v>
      </c>
      <c r="F1" s="16" t="s">
        <v>31</v>
      </c>
      <c r="I1" t="s">
        <v>1</v>
      </c>
      <c r="J1" s="15">
        <v>44550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18" t="s">
        <v>39</v>
      </c>
      <c r="E4" s="23">
        <v>150</v>
      </c>
      <c r="F4" s="23"/>
      <c r="G4" s="23">
        <v>162</v>
      </c>
      <c r="H4" s="23">
        <v>6.8</v>
      </c>
      <c r="I4" s="23">
        <v>3</v>
      </c>
      <c r="J4" s="24">
        <v>26.9</v>
      </c>
    </row>
    <row r="5" spans="1:10" x14ac:dyDescent="0.25">
      <c r="A5" s="7"/>
      <c r="B5" s="1" t="s">
        <v>12</v>
      </c>
      <c r="C5" s="2" t="s">
        <v>37</v>
      </c>
      <c r="D5" s="19" t="s">
        <v>40</v>
      </c>
      <c r="E5" s="25">
        <v>205</v>
      </c>
      <c r="F5" s="25"/>
      <c r="G5" s="25">
        <v>62</v>
      </c>
      <c r="H5" s="25">
        <v>0.3</v>
      </c>
      <c r="I5" s="25">
        <v>0.1</v>
      </c>
      <c r="J5" s="26">
        <v>15.2</v>
      </c>
    </row>
    <row r="6" spans="1:10" x14ac:dyDescent="0.25">
      <c r="A6" s="7"/>
      <c r="B6" s="1" t="s">
        <v>23</v>
      </c>
      <c r="C6" s="16" t="s">
        <v>38</v>
      </c>
      <c r="D6" s="19" t="s">
        <v>41</v>
      </c>
      <c r="E6" s="25">
        <v>45</v>
      </c>
      <c r="F6" s="25"/>
      <c r="G6" s="25">
        <v>179</v>
      </c>
      <c r="H6" s="25">
        <v>7.1</v>
      </c>
      <c r="I6" s="25">
        <v>11.2</v>
      </c>
      <c r="J6" s="26">
        <v>9.9</v>
      </c>
    </row>
    <row r="7" spans="1:10" x14ac:dyDescent="0.25">
      <c r="A7" s="7"/>
      <c r="B7" s="2" t="s">
        <v>20</v>
      </c>
      <c r="C7" s="2" t="s">
        <v>33</v>
      </c>
      <c r="D7" s="19" t="s">
        <v>32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.75" thickBot="1" x14ac:dyDescent="0.3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443</v>
      </c>
      <c r="H8" s="28">
        <f t="shared" si="0"/>
        <v>14.5</v>
      </c>
      <c r="I8" s="28">
        <f t="shared" si="0"/>
        <v>14.299999999999999</v>
      </c>
      <c r="J8" s="28">
        <f>SUM(J4:J7)</f>
        <v>72.599999999999994</v>
      </c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25">
      <c r="A12" s="7" t="s">
        <v>14</v>
      </c>
      <c r="B12" s="10" t="s">
        <v>15</v>
      </c>
      <c r="C12" s="3" t="s">
        <v>42</v>
      </c>
      <c r="D12" s="21" t="s">
        <v>47</v>
      </c>
      <c r="E12" s="29">
        <v>60</v>
      </c>
      <c r="F12" s="29"/>
      <c r="G12" s="29">
        <v>8</v>
      </c>
      <c r="H12" s="29">
        <v>0.2</v>
      </c>
      <c r="I12" s="29">
        <v>0</v>
      </c>
      <c r="J12" s="30">
        <v>4.3</v>
      </c>
    </row>
    <row r="13" spans="1:10" ht="30" x14ac:dyDescent="0.25">
      <c r="A13" s="7"/>
      <c r="B13" s="1" t="s">
        <v>16</v>
      </c>
      <c r="C13" s="2" t="s">
        <v>43</v>
      </c>
      <c r="D13" s="19" t="s">
        <v>48</v>
      </c>
      <c r="E13" s="25">
        <v>215</v>
      </c>
      <c r="F13" s="25"/>
      <c r="G13" s="25">
        <v>127.1</v>
      </c>
      <c r="H13" s="25">
        <v>6.5</v>
      </c>
      <c r="I13" s="25">
        <v>8.6999999999999993</v>
      </c>
      <c r="J13" s="26">
        <v>12.1</v>
      </c>
    </row>
    <row r="14" spans="1:10" x14ac:dyDescent="0.25">
      <c r="A14" s="7"/>
      <c r="B14" s="1" t="s">
        <v>17</v>
      </c>
      <c r="C14" s="2" t="s">
        <v>44</v>
      </c>
      <c r="D14" s="19" t="s">
        <v>49</v>
      </c>
      <c r="E14" s="25">
        <v>100</v>
      </c>
      <c r="F14" s="25"/>
      <c r="G14" s="25">
        <v>270</v>
      </c>
      <c r="H14" s="25">
        <v>18.600000000000001</v>
      </c>
      <c r="I14" s="25">
        <v>14.2</v>
      </c>
      <c r="J14" s="26">
        <v>17</v>
      </c>
    </row>
    <row r="15" spans="1:10" x14ac:dyDescent="0.25">
      <c r="A15" s="7"/>
      <c r="B15" s="1" t="s">
        <v>18</v>
      </c>
      <c r="C15" s="2" t="s">
        <v>45</v>
      </c>
      <c r="D15" s="19" t="s">
        <v>50</v>
      </c>
      <c r="E15" s="25">
        <v>150</v>
      </c>
      <c r="F15" s="25"/>
      <c r="G15" s="25">
        <v>119</v>
      </c>
      <c r="H15" s="25">
        <v>3.5</v>
      </c>
      <c r="I15" s="25">
        <v>6.7</v>
      </c>
      <c r="J15" s="26">
        <v>11.5</v>
      </c>
    </row>
    <row r="16" spans="1:10" x14ac:dyDescent="0.25">
      <c r="A16" s="7"/>
      <c r="B16" s="1" t="s">
        <v>19</v>
      </c>
      <c r="C16" s="2" t="s">
        <v>46</v>
      </c>
      <c r="D16" s="19" t="s">
        <v>51</v>
      </c>
      <c r="E16" s="25">
        <v>200</v>
      </c>
      <c r="F16" s="25"/>
      <c r="G16" s="25">
        <v>131</v>
      </c>
      <c r="H16" s="25">
        <v>0.6</v>
      </c>
      <c r="I16" s="25">
        <v>0.1</v>
      </c>
      <c r="J16" s="26">
        <v>31.7</v>
      </c>
    </row>
    <row r="17" spans="1:10" x14ac:dyDescent="0.25">
      <c r="A17" s="7"/>
      <c r="B17" s="1" t="s">
        <v>24</v>
      </c>
      <c r="C17" s="2" t="s">
        <v>34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25">
      <c r="A18" s="7"/>
      <c r="B18" s="1" t="s">
        <v>21</v>
      </c>
      <c r="C18" s="2" t="s">
        <v>35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25">
      <c r="A19" s="7"/>
      <c r="B19" s="17" t="s">
        <v>52</v>
      </c>
      <c r="C19" s="17" t="s">
        <v>53</v>
      </c>
      <c r="D19" s="22" t="s">
        <v>54</v>
      </c>
      <c r="E19" s="31">
        <v>50</v>
      </c>
      <c r="F19" s="31"/>
      <c r="G19" s="31">
        <v>144</v>
      </c>
      <c r="H19" s="31">
        <v>5.9</v>
      </c>
      <c r="I19" s="31">
        <v>2.8</v>
      </c>
      <c r="J19" s="32">
        <v>15.1</v>
      </c>
    </row>
    <row r="20" spans="1:10" ht="15.75" thickBot="1" x14ac:dyDescent="0.3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916.1</v>
      </c>
      <c r="H20" s="28">
        <f t="shared" si="1"/>
        <v>38.9</v>
      </c>
      <c r="I20" s="28">
        <f t="shared" si="1"/>
        <v>33.4</v>
      </c>
      <c r="J20" s="28">
        <f>SUM(J12:J19)</f>
        <v>118.19999999999999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2021-12-20T07:05:00Z</dcterms:modified>
</cp:coreProperties>
</file>