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2B97CE23-20AA-4401-94D1-D9149A263F40}" xr6:coauthVersionLast="47" xr6:coauthVersionMax="47" xr10:uidLastSave="{00000000-0000-0000-0000-000000000000}"/>
  <bookViews>
    <workbookView xWindow="0" yWindow="600" windowWidth="28800" windowHeight="156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<sst xmlns="http://schemas.openxmlformats.org/spreadsheetml/2006/main" count="52" uniqueCount="51">
  <si>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</si>
  <si>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</si>
  <si>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</si>
  <si>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</si>
  <si>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</si>
  <si>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</si>
  <si>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</si>
  <si>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</si>
  <si>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</si>
  <si>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</si>
  <si>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</si>
  <si>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</si>
  <si>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</si>
  <si>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</si>
  <si>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</si>
  <si>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</si>
  <si>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</si>
  <si>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</si>
  <si>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</si>
  <si>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</si>
  <si>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</si>
  <si>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</si>
  <si>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</si>
  <si>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</si>
  <si>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</si>
  <si>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</si>
  <si>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</si>
  <si>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обогащенный</t>
  </si>
  <si>
    <t>Хлеб ржано-пшеничный обогащенный</t>
  </si>
  <si>
    <t>итого завтрак</t>
  </si>
  <si>
    <t>итого обед</t>
  </si>
  <si>
    <t>фил.1</t>
  </si>
  <si>
    <t>6369/кк</t>
  </si>
  <si>
    <t>6368/кк</t>
  </si>
  <si>
    <t>210/2008</t>
  </si>
  <si>
    <t>433/2008</t>
  </si>
  <si>
    <t>2/2008</t>
  </si>
  <si>
    <t>6378/кк</t>
  </si>
  <si>
    <t>Макароны с сыром</t>
  </si>
  <si>
    <t>Какао с молоком</t>
  </si>
  <si>
    <t>Бутерброд с джемом или повидлом</t>
  </si>
  <si>
    <t>Яблоко свежее</t>
  </si>
  <si>
    <t>42/2008</t>
  </si>
  <si>
    <t>92/2008</t>
  </si>
  <si>
    <t>311/2008</t>
  </si>
  <si>
    <t>437/2008</t>
  </si>
  <si>
    <t>Салат витаминный с маслом растительным</t>
  </si>
  <si>
    <t>Суп картофельный</t>
  </si>
  <si>
    <t>Плов из филе птицы</t>
  </si>
  <si>
    <t>Напиток клюквенный с витамином "С"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</si>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</sst>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50</v>
      </c>
      <c r="C1" s="34"/>
      <c r="D1" s="35"/>
      <c r="E1" t="s">
        <v>22</v>
      </c>
      <c r="F1" s="16" t="s">
        <v>31</v>
      </c>
      <c r="I1" t="s">
        <v>1</v>
      </c>
      <c r="J1" s="15">
        <v>44523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18" t="s">
        <v>38</v>
      </c>
      <c r="E4" s="23">
        <v>165</v>
      </c>
      <c r="F4" s="23"/>
      <c r="G4" s="23">
        <v>267.89999999999998</v>
      </c>
      <c r="H4" s="23">
        <v>8.5</v>
      </c>
      <c r="I4" s="23">
        <v>16.8</v>
      </c>
      <c r="J4" s="24">
        <v>33.200000000000003</v>
      </c>
    </row>
    <row r="5" spans="1:10" x14ac:dyDescent="0.25">
      <c r="A5" s="7"/>
      <c r="B5" s="1" t="s">
        <v>12</v>
      </c>
      <c r="C5" s="2" t="s">
        <v>35</v>
      </c>
      <c r="D5" s="19" t="s">
        <v>39</v>
      </c>
      <c r="E5" s="25">
        <v>200</v>
      </c>
      <c r="F5" s="25"/>
      <c r="G5" s="25">
        <v>134</v>
      </c>
      <c r="H5" s="25">
        <v>2.9</v>
      </c>
      <c r="I5" s="25">
        <v>2.5</v>
      </c>
      <c r="J5" s="26">
        <v>24.8</v>
      </c>
    </row>
    <row r="6" spans="1:10" x14ac:dyDescent="0.25">
      <c r="A6" s="7"/>
      <c r="B6" s="1" t="s">
        <v>23</v>
      </c>
      <c r="C6" s="16" t="s">
        <v>36</v>
      </c>
      <c r="D6" s="19" t="s">
        <v>40</v>
      </c>
      <c r="E6" s="25">
        <v>45</v>
      </c>
      <c r="F6" s="25"/>
      <c r="G6" s="25">
        <v>139.19999999999999</v>
      </c>
      <c r="H6" s="25">
        <v>1.7</v>
      </c>
      <c r="I6" s="25">
        <v>4.3</v>
      </c>
      <c r="J6" s="26">
        <v>24.8</v>
      </c>
    </row>
    <row r="7" spans="1:10" x14ac:dyDescent="0.25">
      <c r="A7" s="7"/>
      <c r="B7" s="2" t="s">
        <v>20</v>
      </c>
      <c r="C7" s="2" t="s">
        <v>37</v>
      </c>
      <c r="D7" s="19" t="s">
        <v>41</v>
      </c>
      <c r="E7" s="25">
        <v>100</v>
      </c>
      <c r="F7" s="25"/>
      <c r="G7" s="25">
        <v>40</v>
      </c>
      <c r="H7" s="25">
        <v>0.3</v>
      </c>
      <c r="I7" s="25">
        <v>0</v>
      </c>
      <c r="J7" s="26">
        <v>8.6</v>
      </c>
    </row>
    <row r="8" spans="1:10" ht="15.75" thickBot="1" x14ac:dyDescent="0.3">
      <c r="A8" s="8"/>
      <c r="B8" s="9"/>
      <c r="C8" s="9"/>
      <c r="D8" s="20" t="s">
        <v>29</v>
      </c>
      <c r="E8" s="27"/>
      <c r="F8" s="27">
        <v>63</v>
      </c>
      <c r="G8" s="28">
        <f t="shared" ref="G8:I8" si="0">SUM(G4:G7)</f>
        <v>581.09999999999991</v>
      </c>
      <c r="H8" s="28">
        <f t="shared" si="0"/>
        <v>13.4</v>
      </c>
      <c r="I8" s="28">
        <f t="shared" si="0"/>
        <v>23.6</v>
      </c>
      <c r="J8" s="28">
        <f>SUM(J4:J7)</f>
        <v>91.399999999999991</v>
      </c>
    </row>
    <row r="9" spans="1:10" x14ac:dyDescent="0.25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25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.75" thickBot="1" x14ac:dyDescent="0.3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x14ac:dyDescent="0.25">
      <c r="A12" s="7" t="s">
        <v>14</v>
      </c>
      <c r="B12" s="10" t="s">
        <v>15</v>
      </c>
      <c r="C12" s="3" t="s">
        <v>42</v>
      </c>
      <c r="D12" s="21" t="s">
        <v>46</v>
      </c>
      <c r="E12" s="29">
        <v>60</v>
      </c>
      <c r="F12" s="29"/>
      <c r="G12" s="29">
        <v>105.6</v>
      </c>
      <c r="H12" s="29">
        <v>0.9</v>
      </c>
      <c r="I12" s="29">
        <v>9.1</v>
      </c>
      <c r="J12" s="30">
        <v>5.0999999999999996</v>
      </c>
    </row>
    <row r="13" spans="1:10" x14ac:dyDescent="0.25">
      <c r="A13" s="7"/>
      <c r="B13" s="1" t="s">
        <v>16</v>
      </c>
      <c r="C13" s="2" t="s">
        <v>43</v>
      </c>
      <c r="D13" s="19" t="s">
        <v>47</v>
      </c>
      <c r="E13" s="25">
        <v>200</v>
      </c>
      <c r="F13" s="25"/>
      <c r="G13" s="25">
        <v>94</v>
      </c>
      <c r="H13" s="25">
        <v>2.9</v>
      </c>
      <c r="I13" s="25">
        <v>2.2999999999999998</v>
      </c>
      <c r="J13" s="26">
        <v>15.4</v>
      </c>
    </row>
    <row r="14" spans="1:10" x14ac:dyDescent="0.25">
      <c r="A14" s="7"/>
      <c r="B14" s="1" t="s">
        <v>17</v>
      </c>
      <c r="C14" s="2" t="s">
        <v>44</v>
      </c>
      <c r="D14" s="19" t="s">
        <v>48</v>
      </c>
      <c r="E14" s="25">
        <v>250</v>
      </c>
      <c r="F14" s="25"/>
      <c r="G14" s="25">
        <v>430</v>
      </c>
      <c r="H14" s="25">
        <v>21.6</v>
      </c>
      <c r="I14" s="25">
        <v>18.399999999999999</v>
      </c>
      <c r="J14" s="26">
        <v>41.2</v>
      </c>
    </row>
    <row r="15" spans="1:10" x14ac:dyDescent="0.25">
      <c r="A15" s="7"/>
      <c r="B15" s="1" t="s">
        <v>18</v>
      </c>
      <c r="C15" s="2"/>
      <c r="D15" s="19"/>
      <c r="E15" s="25"/>
      <c r="F15" s="25"/>
      <c r="G15" s="25"/>
      <c r="H15" s="25"/>
      <c r="I15" s="25"/>
      <c r="J15" s="26"/>
    </row>
    <row r="16" spans="1:10" x14ac:dyDescent="0.25">
      <c r="A16" s="7"/>
      <c r="B16" s="1" t="s">
        <v>19</v>
      </c>
      <c r="C16" s="2" t="s">
        <v>45</v>
      </c>
      <c r="D16" s="19" t="s">
        <v>49</v>
      </c>
      <c r="E16" s="25">
        <v>200</v>
      </c>
      <c r="F16" s="25"/>
      <c r="G16" s="25">
        <v>103</v>
      </c>
      <c r="H16" s="25">
        <v>0.1</v>
      </c>
      <c r="I16" s="25">
        <v>0.1</v>
      </c>
      <c r="J16" s="26">
        <v>24.9</v>
      </c>
    </row>
    <row r="17" spans="1:10" x14ac:dyDescent="0.25">
      <c r="A17" s="7"/>
      <c r="B17" s="1" t="s">
        <v>24</v>
      </c>
      <c r="C17" s="2" t="s">
        <v>32</v>
      </c>
      <c r="D17" s="19" t="s">
        <v>27</v>
      </c>
      <c r="E17" s="25">
        <v>25</v>
      </c>
      <c r="F17" s="25"/>
      <c r="G17" s="25">
        <v>66</v>
      </c>
      <c r="H17" s="25">
        <v>1.9</v>
      </c>
      <c r="I17" s="25">
        <v>0.7</v>
      </c>
      <c r="J17" s="26">
        <v>15.9</v>
      </c>
    </row>
    <row r="18" spans="1:10" x14ac:dyDescent="0.25">
      <c r="A18" s="7"/>
      <c r="B18" s="1" t="s">
        <v>21</v>
      </c>
      <c r="C18" s="2" t="s">
        <v>33</v>
      </c>
      <c r="D18" s="19" t="s">
        <v>28</v>
      </c>
      <c r="E18" s="25">
        <v>25</v>
      </c>
      <c r="F18" s="25"/>
      <c r="G18" s="25">
        <v>51</v>
      </c>
      <c r="H18" s="25">
        <v>1.7</v>
      </c>
      <c r="I18" s="25">
        <v>0.2</v>
      </c>
      <c r="J18" s="26">
        <v>10.6</v>
      </c>
    </row>
    <row r="19" spans="1:10" x14ac:dyDescent="0.25">
      <c r="A19" s="7"/>
      <c r="B19" s="17"/>
      <c r="C19" s="17"/>
      <c r="D19" s="22"/>
      <c r="E19" s="31"/>
      <c r="F19" s="31"/>
      <c r="G19" s="31"/>
      <c r="H19" s="31"/>
      <c r="I19" s="31"/>
      <c r="J19" s="32"/>
    </row>
    <row r="20" spans="1:10" ht="15.75" thickBot="1" x14ac:dyDescent="0.3">
      <c r="A20" s="8"/>
      <c r="B20" s="9"/>
      <c r="C20" s="9"/>
      <c r="D20" s="20" t="s">
        <v>30</v>
      </c>
      <c r="E20" s="27"/>
      <c r="F20" s="27">
        <v>110</v>
      </c>
      <c r="G20" s="28">
        <f t="shared" ref="G20:I20" si="1">SUM(G12:G19)</f>
        <v>849.6</v>
      </c>
      <c r="H20" s="28">
        <f t="shared" si="1"/>
        <v>29.1</v>
      </c>
      <c r="I20" s="28">
        <f t="shared" si="1"/>
        <v>30.799999999999997</v>
      </c>
      <c r="J20" s="28">
        <f>SUM(J12:J19)</f>
        <v>113.1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2021-11-22T06:31:19Z</dcterms:modified>
</cp:coreProperties>
</file>